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pt\tal\orders\backup\"/>
    </mc:Choice>
  </mc:AlternateContent>
  <xr:revisionPtr revIDLastSave="0" documentId="10_ncr:100000_{44553FBF-0B50-4604-B0A8-6CB8B318D0B4}" xr6:coauthVersionLast="31" xr6:coauthVersionMax="37" xr10:uidLastSave="{00000000-0000-0000-0000-000000000000}"/>
  <bookViews>
    <workbookView xWindow="0" yWindow="0" windowWidth="28800" windowHeight="11025" xr2:uid="{00000000-000D-0000-FFFF-FFFF00000000}"/>
  </bookViews>
  <sheets>
    <sheet name="Outstanding" sheetId="1" r:id="rId1"/>
  </sheets>
  <definedNames>
    <definedName name="_xlnm._FilterDatabase" localSheetId="0" hidden="1">Outstanding!$A$6:$XFC$9</definedName>
    <definedName name="MILLCODE">#REF!</definedName>
  </definedNames>
  <calcPr calcId="179017"/>
</workbook>
</file>

<file path=xl/sharedStrings.xml><?xml version="1.0" encoding="utf-8"?>
<sst xmlns="http://schemas.openxmlformats.org/spreadsheetml/2006/main" count="297" uniqueCount="128">
  <si>
    <t>JH Shirt Orders</t>
  </si>
  <si>
    <t>Updated</t>
  </si>
  <si>
    <t>7/3/2018</t>
  </si>
  <si>
    <t>ORDER INFORMATION</t>
  </si>
  <si>
    <t>STYLE SELECTION</t>
  </si>
  <si>
    <t>SHIRT FABRIC</t>
  </si>
  <si>
    <t>CONTRASTING FABRIC</t>
  </si>
  <si>
    <t>CONTRAST STITCH</t>
  </si>
  <si>
    <t>CONTRAST RIBBON</t>
  </si>
  <si>
    <t>SHIRT MEASUREMENTS</t>
  </si>
  <si>
    <t>EMBROIDERY / MONOGRAM</t>
  </si>
  <si>
    <t>TAL INFORMATION</t>
  </si>
  <si>
    <t>COST</t>
  </si>
  <si>
    <t>Shipping Information</t>
  </si>
  <si>
    <t>Order ID</t>
  </si>
  <si>
    <t>Detail ID</t>
  </si>
  <si>
    <t>PO Date</t>
  </si>
  <si>
    <t>Ptnr#</t>
  </si>
  <si>
    <t>First</t>
  </si>
  <si>
    <t>Last</t>
  </si>
  <si>
    <t>Cust#</t>
  </si>
  <si>
    <t>T</t>
  </si>
  <si>
    <t/>
  </si>
  <si>
    <t>C</t>
  </si>
  <si>
    <t>F</t>
  </si>
  <si>
    <t>B</t>
  </si>
  <si>
    <t>P</t>
  </si>
  <si>
    <t>PL</t>
  </si>
  <si>
    <t>I</t>
  </si>
  <si>
    <t>A</t>
  </si>
  <si>
    <t>E</t>
  </si>
  <si>
    <t>N</t>
  </si>
  <si>
    <t>H</t>
  </si>
  <si>
    <t>V</t>
  </si>
  <si>
    <t>Epaulet</t>
  </si>
  <si>
    <t>Sleeve Tab</t>
  </si>
  <si>
    <t>Qty</t>
  </si>
  <si>
    <t>B. Fabric No.</t>
  </si>
  <si>
    <t>BYY/M</t>
  </si>
  <si>
    <t>Y/D</t>
  </si>
  <si>
    <t>C. Fabric No.</t>
  </si>
  <si>
    <t>CYY/M</t>
  </si>
  <si>
    <t>Int. Co.</t>
  </si>
  <si>
    <t>Int. Cu.</t>
  </si>
  <si>
    <t>Int Plck.</t>
  </si>
  <si>
    <t>Int Plck. Button side</t>
  </si>
  <si>
    <t>Ent Co.</t>
  </si>
  <si>
    <t>Ent Cu.</t>
  </si>
  <si>
    <t>T. Color#</t>
  </si>
  <si>
    <t>Shirt</t>
  </si>
  <si>
    <t>Btn.</t>
  </si>
  <si>
    <t>Btn. Hole</t>
  </si>
  <si>
    <t>Ribbon color</t>
  </si>
  <si>
    <t>Band</t>
  </si>
  <si>
    <t>Neck</t>
  </si>
  <si>
    <t>Chest</t>
  </si>
  <si>
    <t>Waist</t>
  </si>
  <si>
    <t>Hips</t>
  </si>
  <si>
    <t>Shldr.</t>
  </si>
  <si>
    <t>Slv. R</t>
  </si>
  <si>
    <t>Slv. L</t>
  </si>
  <si>
    <t>Cu. R</t>
  </si>
  <si>
    <t>Cu. L</t>
  </si>
  <si>
    <t>Length</t>
  </si>
  <si>
    <t>Armhole</t>
  </si>
  <si>
    <t>Elbow</t>
  </si>
  <si>
    <t>Emb.</t>
  </si>
  <si>
    <t>Emb. Style</t>
  </si>
  <si>
    <t>M. Ini</t>
  </si>
  <si>
    <t>M. Loc</t>
  </si>
  <si>
    <t>M. Col</t>
  </si>
  <si>
    <t>M. Style</t>
  </si>
  <si>
    <t>WF Rec'd</t>
  </si>
  <si>
    <t>Cut</t>
  </si>
  <si>
    <t>Sewn</t>
  </si>
  <si>
    <t>ex-FTY</t>
  </si>
  <si>
    <t>Days</t>
  </si>
  <si>
    <t>AWB#</t>
  </si>
  <si>
    <t>Ship Date</t>
  </si>
  <si>
    <t>FOB</t>
  </si>
  <si>
    <t>Wash</t>
  </si>
  <si>
    <t>Fabric Quality</t>
  </si>
  <si>
    <t>JH SKU</t>
  </si>
  <si>
    <t>Retail Price</t>
  </si>
  <si>
    <t>Direct To Client</t>
  </si>
  <si>
    <t>First Shirt To Customer</t>
  </si>
  <si>
    <t>Ship To Name</t>
  </si>
  <si>
    <t>Street Address</t>
  </si>
  <si>
    <t>Street Address Line 2</t>
  </si>
  <si>
    <t>City</t>
  </si>
  <si>
    <t>State</t>
  </si>
  <si>
    <t>Zip Code</t>
  </si>
  <si>
    <t>Customer Address Country</t>
  </si>
  <si>
    <t>Customer Phone Number</t>
  </si>
  <si>
    <t>Orders received date</t>
  </si>
  <si>
    <t>Plan delivery</t>
  </si>
  <si>
    <t>Lead time</t>
  </si>
  <si>
    <t>Remark</t>
  </si>
  <si>
    <t>-</t>
  </si>
  <si>
    <t>CW:2.50;</t>
  </si>
  <si>
    <t>ES-BL</t>
  </si>
  <si>
    <t>20.00</t>
  </si>
  <si>
    <t>W01</t>
  </si>
  <si>
    <t>US</t>
  </si>
  <si>
    <t>214-631-2601</t>
  </si>
  <si>
    <t>8/15/2018</t>
  </si>
  <si>
    <t>Casual</t>
  </si>
  <si>
    <t>Collection</t>
  </si>
  <si>
    <t>FW01038387-0001</t>
  </si>
  <si>
    <t>JHC</t>
  </si>
  <si>
    <t>ML-CR</t>
  </si>
  <si>
    <t>C1740</t>
  </si>
  <si>
    <t>MS-B5</t>
  </si>
  <si>
    <t>C37</t>
  </si>
  <si>
    <t>196.00</t>
  </si>
  <si>
    <t>J.hilburn</t>
  </si>
  <si>
    <t>12700 PARK CENTRAL DR</t>
  </si>
  <si>
    <t>#2000</t>
  </si>
  <si>
    <t>DALLAS</t>
  </si>
  <si>
    <t>TX</t>
  </si>
  <si>
    <t>75251</t>
  </si>
  <si>
    <t>C9700</t>
  </si>
  <si>
    <t>FW01038387-0002</t>
  </si>
  <si>
    <t>C39</t>
  </si>
  <si>
    <t>570RZ</t>
  </si>
  <si>
    <t>FW01038387-0003</t>
  </si>
  <si>
    <t>C41</t>
  </si>
  <si>
    <t>Fabric ETA VTG Sept 10, ETA receive order Sep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</si>
</sst>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mm/dd/yy"/>
  </numFmts>
  <fonts count="25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</fonts>
  <fills count="36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8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8" borderId="8" applyNumberFormat="0" applyAlignment="0" applyProtection="0"/>
    <xf numFmtId="0" fontId="15" fillId="9" borderId="9" applyNumberFormat="0" applyAlignment="0" applyProtection="0"/>
    <xf numFmtId="0" fontId="16" fillId="9" borderId="8" applyNumberFormat="0" applyAlignment="0" applyProtection="0"/>
    <xf numFmtId="0" fontId="17" fillId="0" borderId="10" applyNumberFormat="0" applyFill="0" applyAlignment="0" applyProtection="0"/>
    <xf numFmtId="0" fontId="18" fillId="10" borderId="11" applyNumberFormat="0" applyAlignment="0" applyProtection="0"/>
    <xf numFmtId="0" fontId="2" fillId="0" borderId="0" applyNumberFormat="0" applyFill="0" applyBorder="0" applyAlignment="0" applyProtection="0"/>
    <xf numFmtId="0" fontId="7" fillId="11" borderId="12" applyNumberFormat="0" applyFont="0" applyAlignment="0" applyProtection="0"/>
    <xf numFmtId="0" fontId="19" fillId="0" borderId="0" applyNumberFormat="0" applyFill="0" applyBorder="0" applyAlignment="0" applyProtection="0"/>
    <xf numFmtId="0" fontId="5" fillId="0" borderId="13" applyNumberFormat="0" applyFill="0" applyAlignment="0" applyProtection="0"/>
    <xf numFmtId="0" fontId="20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20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20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20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20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20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21" fillId="7" borderId="0" applyNumberFormat="0" applyBorder="0" applyAlignment="0" applyProtection="0"/>
    <xf numFmtId="0" fontId="20" fillId="15" borderId="0" applyNumberFormat="0" applyBorder="0" applyAlignment="0" applyProtection="0"/>
    <xf numFmtId="0" fontId="20" fillId="19" borderId="0" applyNumberFormat="0" applyBorder="0" applyAlignment="0" applyProtection="0"/>
    <xf numFmtId="0" fontId="20" fillId="23" borderId="0" applyNumberFormat="0" applyBorder="0" applyAlignment="0" applyProtection="0"/>
    <xf numFmtId="0" fontId="20" fillId="27" borderId="0" applyNumberFormat="0" applyBorder="0" applyAlignment="0" applyProtection="0"/>
    <xf numFmtId="0" fontId="20" fillId="31" borderId="0" applyNumberFormat="0" applyBorder="0" applyAlignment="0" applyProtection="0"/>
    <xf numFmtId="0" fontId="20" fillId="35" borderId="0" applyNumberFormat="0" applyBorder="0" applyAlignment="0" applyProtection="0"/>
    <xf numFmtId="0" fontId="22" fillId="0" borderId="0"/>
    <xf numFmtId="0" fontId="23" fillId="0" borderId="0"/>
    <xf numFmtId="0" fontId="24" fillId="0" borderId="0" applyNumberFormat="0" applyFill="0" applyBorder="0" applyAlignment="0" applyProtection="0"/>
    <xf numFmtId="0" fontId="7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1" xfId="0" applyFont="1" applyFill="1" applyBorder="1"/>
    <xf numFmtId="0" fontId="4" fillId="3" borderId="1" xfId="0" applyFont="1" applyFill="1" applyBorder="1"/>
    <xf numFmtId="2" fontId="4" fillId="2" borderId="1" xfId="0" applyNumberFormat="1" applyFont="1" applyFill="1" applyBorder="1"/>
    <xf numFmtId="164" fontId="4" fillId="2" borderId="1" xfId="0" applyNumberFormat="1" applyFont="1" applyFill="1" applyBorder="1"/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6" fillId="2" borderId="1" xfId="0" applyFont="1" applyFill="1" applyBorder="1"/>
    <xf numFmtId="165" fontId="6" fillId="4" borderId="1" xfId="0" applyNumberFormat="1" applyFont="1" applyFill="1" applyBorder="1"/>
    <xf numFmtId="1" fontId="6" fillId="4" borderId="1" xfId="0" applyNumberFormat="1" applyFont="1" applyFill="1" applyBorder="1"/>
    <xf numFmtId="0" fontId="6" fillId="3" borderId="1" xfId="0" applyFont="1" applyFill="1" applyBorder="1"/>
    <xf numFmtId="165" fontId="6" fillId="4" borderId="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</cellXfs>
  <cellStyles count="46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6" xr:uid="{00000000-0005-0000-0000-00002F000000}"/>
    <cellStyle name="60% - Accent2 2" xfId="37" xr:uid="{00000000-0005-0000-0000-000030000000}"/>
    <cellStyle name="60% - Accent3 2" xfId="38" xr:uid="{00000000-0005-0000-0000-000031000000}"/>
    <cellStyle name="60% - Accent4 2" xfId="39" xr:uid="{00000000-0005-0000-0000-000032000000}"/>
    <cellStyle name="60% - Accent5 2" xfId="40" xr:uid="{00000000-0005-0000-0000-000033000000}"/>
    <cellStyle name="60% - Accent6 2" xfId="41" xr:uid="{00000000-0005-0000-0000-000034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8" builtinId="20" customBuiltin="1"/>
    <cellStyle name="Linked Cell" xfId="11" builtinId="24" customBuiltin="1"/>
    <cellStyle name="Neutral 2" xfId="35" xr:uid="{00000000-0005-0000-0000-000035000000}"/>
    <cellStyle name="Normal" xfId="0" builtinId="0"/>
    <cellStyle name="Normal 2" xfId="42" xr:uid="{00000000-0005-0000-0000-000036000000}"/>
    <cellStyle name="Normal 2 2" xfId="45" xr:uid="{00000000-0005-0000-0000-000026000000}"/>
    <cellStyle name="Normal 2 3 5 2" xfId="43" xr:uid="{00000000-0005-0000-0000-000027000000}"/>
    <cellStyle name="Note" xfId="14" builtinId="10" customBuiltin="1"/>
    <cellStyle name="Output" xfId="9" builtinId="21" customBuiltin="1"/>
    <cellStyle name="Title" xfId="1" builtinId="15" customBuiltin="1"/>
    <cellStyle name="Title 2" xfId="44" xr:uid="{00000000-0005-0000-0000-000039000000}"/>
    <cellStyle name="Total" xfId="16" builtinId="25" customBuiltin="1"/>
    <cellStyle name="Warning Text" xfId="13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R9"/>
  <sheetViews>
    <sheetView tabSelected="1" zoomScale="110" zoomScaleNormal="110" workbookViewId="0">
      <selection activeCell="I14" sqref="I14"/>
    </sheetView>
  </sheetViews>
  <sheetFormatPr defaultRowHeight="15" x14ac:dyDescent="0.25"/>
  <cols>
    <col min="1" max="1" width="13.140625" style="15" bestFit="1" customWidth="1"/>
    <col min="2" max="2" width="11.140625" customWidth="1"/>
    <col min="3" max="3" width="7.85546875" customWidth="1"/>
    <col min="4" max="4" width="5.28515625" customWidth="1"/>
    <col min="5" max="5" width="9.140625" customWidth="1"/>
    <col min="6" max="6" width="8" customWidth="1"/>
    <col min="7" max="7" width="6.140625" customWidth="1"/>
    <col min="8" max="8" width="1.85546875" customWidth="1"/>
    <col min="9" max="9" width="3.7109375" customWidth="1"/>
    <col min="10" max="10" width="2" customWidth="1"/>
    <col min="11" max="11" width="2.7109375" customWidth="1"/>
    <col min="12" max="13" width="1.85546875" customWidth="1"/>
    <col min="14" max="14" width="2" customWidth="1"/>
    <col min="15" max="16" width="1.85546875" customWidth="1"/>
    <col min="17" max="17" width="3.7109375" customWidth="1"/>
    <col min="18" max="18" width="2.7109375" customWidth="1"/>
    <col min="19" max="19" width="1.85546875" customWidth="1"/>
    <col min="20" max="20" width="1.28515625" customWidth="1"/>
    <col min="21" max="21" width="2.7109375" customWidth="1"/>
    <col min="22" max="22" width="2.140625" customWidth="1"/>
    <col min="23" max="25" width="1.85546875" customWidth="1"/>
    <col min="26" max="26" width="2" customWidth="1"/>
    <col min="27" max="27" width="2.7109375" customWidth="1"/>
    <col min="28" max="28" width="2" customWidth="1"/>
    <col min="29" max="29" width="1.85546875" customWidth="1"/>
    <col min="30" max="30" width="2.140625" customWidth="1"/>
    <col min="31" max="31" width="49.42578125" customWidth="1"/>
    <col min="32" max="32" width="6" customWidth="1"/>
    <col min="33" max="33" width="8.7109375" customWidth="1"/>
    <col min="34" max="34" width="5.7109375" style="15" customWidth="1"/>
    <col min="35" max="35" width="14.7109375" customWidth="1"/>
    <col min="36" max="36" width="8.140625" customWidth="1"/>
    <col min="37" max="37" width="5.85546875" customWidth="1"/>
    <col min="38" max="38" width="14.85546875" customWidth="1"/>
    <col min="39" max="39" width="5.85546875" customWidth="1"/>
    <col min="40" max="40" width="5.7109375" customWidth="1"/>
    <col min="41" max="41" width="8" customWidth="1"/>
    <col min="42" max="42" width="8.42578125" customWidth="1"/>
    <col min="43" max="43" width="17" customWidth="1"/>
    <col min="44" max="45" width="8.140625" customWidth="1"/>
    <col min="46" max="46" width="7.140625" customWidth="1"/>
    <col min="47" max="47" width="6.42578125" customWidth="1"/>
    <col min="48" max="48" width="6" customWidth="1"/>
    <col min="49" max="49" width="9.42578125" customWidth="1"/>
    <col min="50" max="50" width="12.140625" customWidth="1"/>
    <col min="51" max="51" width="4.5703125" customWidth="1"/>
    <col min="52" max="52" width="4.85546875" customWidth="1"/>
    <col min="53" max="53" width="5" customWidth="1"/>
    <col min="54" max="55" width="4.85546875" customWidth="1"/>
    <col min="56" max="57" width="5" customWidth="1"/>
    <col min="58" max="60" width="4.85546875" customWidth="1"/>
    <col min="61" max="61" width="5.7109375" customWidth="1"/>
    <col min="62" max="62" width="6.7109375" customWidth="1"/>
    <col min="63" max="63" width="5.7109375" customWidth="1"/>
    <col min="64" max="64" width="12.42578125" customWidth="1"/>
    <col min="65" max="65" width="10.5703125" customWidth="1"/>
    <col min="66" max="66" width="6.7109375" customWidth="1"/>
    <col min="67" max="67" width="7.85546875" customWidth="1"/>
    <col min="68" max="68" width="7.42578125" customWidth="1"/>
    <col min="69" max="69" width="6.42578125" customWidth="1"/>
    <col min="70" max="70" width="7.5703125" customWidth="1"/>
    <col min="71" max="71" width="3.28515625" customWidth="1"/>
    <col min="72" max="72" width="5.140625" customWidth="1"/>
    <col min="73" max="73" width="6.140625" customWidth="1"/>
    <col min="74" max="74" width="4.5703125" customWidth="1"/>
    <col min="75" max="75" width="5.42578125" customWidth="1"/>
    <col min="76" max="76" width="7.5703125" customWidth="1"/>
    <col min="77" max="77" width="4.85546875" customWidth="1"/>
    <col min="78" max="78" width="5" customWidth="1"/>
    <col min="79" max="79" width="10.42578125" customWidth="1"/>
    <col min="80" max="80" width="6.140625" customWidth="1"/>
    <col min="81" max="81" width="8.5703125" customWidth="1"/>
    <col min="82" max="82" width="13.85546875" customWidth="1"/>
    <col min="83" max="83" width="16.85546875" customWidth="1"/>
    <col min="84" max="84" width="21.5703125" customWidth="1"/>
    <col min="85" max="85" width="21" customWidth="1"/>
    <col min="86" max="86" width="16.28515625" customWidth="1"/>
    <col min="87" max="87" width="11.85546875" customWidth="1"/>
    <col min="88" max="88" width="4.5703125" customWidth="1"/>
    <col min="89" max="89" width="7.140625" customWidth="1"/>
    <col min="90" max="90" width="20.140625" customWidth="1"/>
    <col min="91" max="92" width="18.28515625" customWidth="1"/>
    <col min="93" max="93" width="18.5703125" bestFit="1" customWidth="1"/>
    <col min="94" max="94" width="18.5703125" customWidth="1"/>
    <col min="95" max="95" width="41.7109375" style="16" customWidth="1"/>
  </cols>
  <sheetData>
    <row r="1" spans="1:96" s="1" customFormat="1" ht="11.25" x14ac:dyDescent="0.2">
      <c r="A1" s="8"/>
      <c r="AH1" s="8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10"/>
      <c r="CQ1" s="11"/>
    </row>
    <row r="2" spans="1:96" s="1" customFormat="1" ht="11.25" x14ac:dyDescent="0.2">
      <c r="A2" s="8" t="s">
        <v>0</v>
      </c>
      <c r="AH2" s="8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10"/>
      <c r="CQ2" s="11"/>
    </row>
    <row r="3" spans="1:96" s="1" customFormat="1" ht="11.25" x14ac:dyDescent="0.2">
      <c r="A3" s="8" t="s">
        <v>1</v>
      </c>
      <c r="C3" s="1" t="s">
        <v>2</v>
      </c>
      <c r="AH3" s="8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10"/>
      <c r="CQ3" s="11"/>
    </row>
    <row r="4" spans="1:96" s="1" customFormat="1" ht="11.25" x14ac:dyDescent="0.2">
      <c r="A4" s="8"/>
      <c r="AH4" s="8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10"/>
      <c r="CQ4" s="11"/>
    </row>
    <row r="5" spans="1:96" s="1" customFormat="1" ht="11.25" x14ac:dyDescent="0.2">
      <c r="A5" s="22" t="s">
        <v>3</v>
      </c>
      <c r="B5" s="24"/>
      <c r="C5" s="24"/>
      <c r="D5" s="24"/>
      <c r="E5" s="24"/>
      <c r="F5" s="24"/>
      <c r="G5" s="23"/>
      <c r="H5" s="25" t="s">
        <v>4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7"/>
      <c r="AH5" s="22" t="s">
        <v>5</v>
      </c>
      <c r="AI5" s="24"/>
      <c r="AJ5" s="24"/>
      <c r="AK5" s="23"/>
      <c r="AL5" s="25" t="s">
        <v>6</v>
      </c>
      <c r="AM5" s="26"/>
      <c r="AN5" s="26"/>
      <c r="AO5" s="26"/>
      <c r="AP5" s="26"/>
      <c r="AQ5" s="26"/>
      <c r="AR5" s="26"/>
      <c r="AS5" s="27"/>
      <c r="AT5" s="22" t="s">
        <v>7</v>
      </c>
      <c r="AU5" s="24"/>
      <c r="AV5" s="24"/>
      <c r="AW5" s="23"/>
      <c r="AX5" s="22" t="s">
        <v>8</v>
      </c>
      <c r="AY5" s="23"/>
      <c r="AZ5" s="28" t="s">
        <v>9</v>
      </c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30"/>
      <c r="BL5" s="25" t="s">
        <v>10</v>
      </c>
      <c r="BM5" s="26"/>
      <c r="BN5" s="26"/>
      <c r="BO5" s="26"/>
      <c r="BP5" s="26"/>
      <c r="BQ5" s="27"/>
      <c r="BR5" s="22" t="s">
        <v>11</v>
      </c>
      <c r="BS5" s="24"/>
      <c r="BT5" s="24"/>
      <c r="BU5" s="24"/>
      <c r="BV5" s="24"/>
      <c r="BW5" s="24"/>
      <c r="BX5" s="23"/>
      <c r="BY5" s="25" t="s">
        <v>12</v>
      </c>
      <c r="BZ5" s="26"/>
      <c r="CA5" s="26"/>
      <c r="CB5" s="26"/>
      <c r="CC5" s="27"/>
      <c r="CD5" s="25" t="s">
        <v>13</v>
      </c>
      <c r="CE5" s="26"/>
      <c r="CF5" s="26"/>
      <c r="CG5" s="26"/>
      <c r="CH5" s="26"/>
      <c r="CI5" s="26"/>
      <c r="CJ5" s="26"/>
      <c r="CK5" s="26"/>
      <c r="CL5" s="26"/>
      <c r="CM5" s="27"/>
      <c r="CQ5" s="11"/>
    </row>
    <row r="6" spans="1:96" s="1" customFormat="1" ht="11.25" x14ac:dyDescent="0.2">
      <c r="A6" s="12" t="s">
        <v>14</v>
      </c>
      <c r="B6" s="4" t="s">
        <v>15</v>
      </c>
      <c r="C6" s="4" t="s">
        <v>16</v>
      </c>
      <c r="D6" s="4" t="s">
        <v>17</v>
      </c>
      <c r="E6" s="4" t="s">
        <v>18</v>
      </c>
      <c r="F6" s="4" t="s">
        <v>19</v>
      </c>
      <c r="G6" s="4" t="s">
        <v>20</v>
      </c>
      <c r="H6" s="5" t="s">
        <v>21</v>
      </c>
      <c r="I6" s="5" t="s">
        <v>22</v>
      </c>
      <c r="J6" s="5" t="s">
        <v>23</v>
      </c>
      <c r="K6" s="5" t="s">
        <v>22</v>
      </c>
      <c r="L6" s="5" t="s">
        <v>24</v>
      </c>
      <c r="M6" s="5" t="s">
        <v>22</v>
      </c>
      <c r="N6" s="5" t="s">
        <v>25</v>
      </c>
      <c r="O6" s="5" t="s">
        <v>22</v>
      </c>
      <c r="P6" s="5" t="s">
        <v>26</v>
      </c>
      <c r="Q6" s="5" t="s">
        <v>22</v>
      </c>
      <c r="R6" s="5" t="s">
        <v>27</v>
      </c>
      <c r="S6" s="5" t="s">
        <v>22</v>
      </c>
      <c r="T6" s="5" t="s">
        <v>28</v>
      </c>
      <c r="U6" s="5" t="s">
        <v>22</v>
      </c>
      <c r="V6" s="5" t="s">
        <v>29</v>
      </c>
      <c r="W6" s="5" t="s">
        <v>22</v>
      </c>
      <c r="X6" s="5" t="s">
        <v>30</v>
      </c>
      <c r="Y6" s="5" t="s">
        <v>22</v>
      </c>
      <c r="Z6" s="5" t="s">
        <v>31</v>
      </c>
      <c r="AA6" s="5" t="s">
        <v>22</v>
      </c>
      <c r="AB6" s="5" t="s">
        <v>32</v>
      </c>
      <c r="AC6" s="5" t="s">
        <v>22</v>
      </c>
      <c r="AD6" s="5" t="s">
        <v>33</v>
      </c>
      <c r="AE6" s="5" t="s">
        <v>22</v>
      </c>
      <c r="AF6" s="5" t="s">
        <v>34</v>
      </c>
      <c r="AG6" s="5" t="s">
        <v>35</v>
      </c>
      <c r="AH6" s="12" t="s">
        <v>36</v>
      </c>
      <c r="AI6" s="4" t="s">
        <v>37</v>
      </c>
      <c r="AJ6" s="4" t="s">
        <v>38</v>
      </c>
      <c r="AK6" s="4" t="s">
        <v>39</v>
      </c>
      <c r="AL6" s="5" t="s">
        <v>40</v>
      </c>
      <c r="AM6" s="5" t="s">
        <v>41</v>
      </c>
      <c r="AN6" s="5" t="s">
        <v>42</v>
      </c>
      <c r="AO6" s="5" t="s">
        <v>43</v>
      </c>
      <c r="AP6" s="5" t="s">
        <v>44</v>
      </c>
      <c r="AQ6" s="5" t="s">
        <v>45</v>
      </c>
      <c r="AR6" s="5" t="s">
        <v>46</v>
      </c>
      <c r="AS6" s="5" t="s">
        <v>47</v>
      </c>
      <c r="AT6" s="4" t="s">
        <v>48</v>
      </c>
      <c r="AU6" s="4" t="s">
        <v>49</v>
      </c>
      <c r="AV6" s="4" t="s">
        <v>50</v>
      </c>
      <c r="AW6" s="4" t="s">
        <v>51</v>
      </c>
      <c r="AX6" s="4" t="s">
        <v>52</v>
      </c>
      <c r="AY6" s="4" t="s">
        <v>53</v>
      </c>
      <c r="AZ6" s="6" t="s">
        <v>54</v>
      </c>
      <c r="BA6" s="6" t="s">
        <v>55</v>
      </c>
      <c r="BB6" s="6" t="s">
        <v>56</v>
      </c>
      <c r="BC6" s="6" t="s">
        <v>57</v>
      </c>
      <c r="BD6" s="6" t="s">
        <v>58</v>
      </c>
      <c r="BE6" s="6" t="s">
        <v>59</v>
      </c>
      <c r="BF6" s="6" t="s">
        <v>60</v>
      </c>
      <c r="BG6" s="6" t="s">
        <v>61</v>
      </c>
      <c r="BH6" s="6" t="s">
        <v>62</v>
      </c>
      <c r="BI6" s="6" t="s">
        <v>63</v>
      </c>
      <c r="BJ6" s="6" t="s">
        <v>64</v>
      </c>
      <c r="BK6" s="7" t="s">
        <v>65</v>
      </c>
      <c r="BL6" s="5" t="s">
        <v>66</v>
      </c>
      <c r="BM6" s="5" t="s">
        <v>67</v>
      </c>
      <c r="BN6" s="5" t="s">
        <v>68</v>
      </c>
      <c r="BO6" s="5" t="s">
        <v>69</v>
      </c>
      <c r="BP6" s="5" t="s">
        <v>70</v>
      </c>
      <c r="BQ6" s="5" t="s">
        <v>71</v>
      </c>
      <c r="BR6" s="4" t="s">
        <v>72</v>
      </c>
      <c r="BS6" s="4" t="s">
        <v>73</v>
      </c>
      <c r="BT6" s="4" t="s">
        <v>74</v>
      </c>
      <c r="BU6" s="4" t="s">
        <v>75</v>
      </c>
      <c r="BV6" s="4" t="s">
        <v>76</v>
      </c>
      <c r="BW6" s="4" t="s">
        <v>77</v>
      </c>
      <c r="BX6" s="4" t="s">
        <v>78</v>
      </c>
      <c r="BY6" s="5" t="s">
        <v>79</v>
      </c>
      <c r="BZ6" s="5" t="s">
        <v>80</v>
      </c>
      <c r="CA6" s="5" t="s">
        <v>81</v>
      </c>
      <c r="CB6" s="5" t="s">
        <v>82</v>
      </c>
      <c r="CC6" s="5" t="s">
        <v>83</v>
      </c>
      <c r="CD6" s="5" t="s">
        <v>84</v>
      </c>
      <c r="CE6" s="5" t="s">
        <v>85</v>
      </c>
      <c r="CF6" s="5" t="s">
        <v>86</v>
      </c>
      <c r="CG6" s="5" t="s">
        <v>87</v>
      </c>
      <c r="CH6" s="5" t="s">
        <v>88</v>
      </c>
      <c r="CI6" s="5" t="s">
        <v>89</v>
      </c>
      <c r="CJ6" s="5" t="s">
        <v>90</v>
      </c>
      <c r="CK6" s="5" t="s">
        <v>91</v>
      </c>
      <c r="CL6" s="5" t="s">
        <v>92</v>
      </c>
      <c r="CM6" s="5" t="s">
        <v>93</v>
      </c>
      <c r="CN6" s="13" t="s">
        <v>94</v>
      </c>
      <c r="CO6" s="13" t="s">
        <v>95</v>
      </c>
      <c r="CP6" s="13" t="s">
        <v>96</v>
      </c>
      <c r="CQ6" s="14" t="s">
        <v>97</v>
      </c>
    </row>
    <row r="7" spans="1:96" s="3" customFormat="1" x14ac:dyDescent="0.25">
      <c r="A7" s="17">
        <v>1093043</v>
      </c>
      <c r="B7" s="17">
        <v>5695504</v>
      </c>
      <c r="C7" s="17" t="s">
        <v>105</v>
      </c>
      <c r="D7" s="17">
        <v>11866</v>
      </c>
      <c r="E7" s="17" t="s">
        <v>106</v>
      </c>
      <c r="F7" s="17" t="s">
        <v>107</v>
      </c>
      <c r="G7" s="17">
        <v>442214</v>
      </c>
      <c r="H7" s="20" t="s">
        <v>21</v>
      </c>
      <c r="I7" s="20">
        <v>26</v>
      </c>
      <c r="J7" s="20" t="s">
        <v>23</v>
      </c>
      <c r="K7" s="20">
        <v>4</v>
      </c>
      <c r="L7" s="20" t="s">
        <v>24</v>
      </c>
      <c r="M7" s="20">
        <v>2</v>
      </c>
      <c r="N7" s="20" t="s">
        <v>25</v>
      </c>
      <c r="O7" s="20">
        <v>3</v>
      </c>
      <c r="P7" s="20" t="s">
        <v>26</v>
      </c>
      <c r="Q7" s="20">
        <v>2</v>
      </c>
      <c r="R7" s="20" t="s">
        <v>27</v>
      </c>
      <c r="S7" s="20">
        <v>1</v>
      </c>
      <c r="T7" s="20" t="s">
        <v>28</v>
      </c>
      <c r="U7" s="20">
        <v>12</v>
      </c>
      <c r="V7" s="20" t="s">
        <v>29</v>
      </c>
      <c r="W7" s="20">
        <v>1</v>
      </c>
      <c r="X7" s="20" t="s">
        <v>30</v>
      </c>
      <c r="Y7" s="20">
        <v>1</v>
      </c>
      <c r="Z7" s="20" t="s">
        <v>31</v>
      </c>
      <c r="AA7" s="20">
        <v>2</v>
      </c>
      <c r="AB7" s="20" t="s">
        <v>32</v>
      </c>
      <c r="AC7" s="20">
        <v>1</v>
      </c>
      <c r="AD7" s="20" t="s">
        <v>33</v>
      </c>
      <c r="AE7" s="20" t="s">
        <v>99</v>
      </c>
      <c r="AF7" s="20" t="s">
        <v>31</v>
      </c>
      <c r="AG7" s="20" t="s">
        <v>31</v>
      </c>
      <c r="AH7" s="17">
        <v>2</v>
      </c>
      <c r="AI7" s="17" t="s">
        <v>108</v>
      </c>
      <c r="AJ7" s="17"/>
      <c r="AK7" s="17" t="s">
        <v>22</v>
      </c>
      <c r="AL7" s="20" t="s">
        <v>22</v>
      </c>
      <c r="AM7" s="20" t="s">
        <v>22</v>
      </c>
      <c r="AN7" s="20" t="s">
        <v>98</v>
      </c>
      <c r="AO7" s="20" t="s">
        <v>98</v>
      </c>
      <c r="AP7" s="20" t="s">
        <v>98</v>
      </c>
      <c r="AQ7" s="20" t="s">
        <v>98</v>
      </c>
      <c r="AR7" s="20" t="s">
        <v>98</v>
      </c>
      <c r="AS7" s="20" t="s">
        <v>98</v>
      </c>
      <c r="AT7" s="17" t="s">
        <v>22</v>
      </c>
      <c r="AU7" s="17" t="s">
        <v>98</v>
      </c>
      <c r="AV7" s="17" t="s">
        <v>98</v>
      </c>
      <c r="AW7" s="17" t="s">
        <v>98</v>
      </c>
      <c r="AX7" s="17" t="s">
        <v>22</v>
      </c>
      <c r="AY7" s="17" t="s">
        <v>98</v>
      </c>
      <c r="AZ7" s="17">
        <v>16</v>
      </c>
      <c r="BA7" s="17">
        <v>43.5</v>
      </c>
      <c r="BB7" s="17">
        <v>38.5</v>
      </c>
      <c r="BC7" s="17">
        <v>42.5</v>
      </c>
      <c r="BD7" s="17">
        <v>19.5</v>
      </c>
      <c r="BE7" s="17">
        <v>36</v>
      </c>
      <c r="BF7" s="17">
        <v>36</v>
      </c>
      <c r="BG7" s="17">
        <v>10</v>
      </c>
      <c r="BH7" s="17">
        <v>10</v>
      </c>
      <c r="BI7" s="17">
        <v>30</v>
      </c>
      <c r="BJ7" s="17">
        <v>20</v>
      </c>
      <c r="BK7" s="17">
        <v>12.75</v>
      </c>
      <c r="BL7" s="20" t="s">
        <v>109</v>
      </c>
      <c r="BM7" s="20" t="s">
        <v>100</v>
      </c>
      <c r="BN7" s="20" t="s">
        <v>109</v>
      </c>
      <c r="BO7" s="20" t="s">
        <v>110</v>
      </c>
      <c r="BP7" s="20" t="s">
        <v>111</v>
      </c>
      <c r="BQ7" s="20" t="s">
        <v>112</v>
      </c>
      <c r="BR7" s="17" t="s">
        <v>22</v>
      </c>
      <c r="BS7" s="17" t="s">
        <v>22</v>
      </c>
      <c r="BT7" s="17" t="s">
        <v>22</v>
      </c>
      <c r="BU7" s="17" t="s">
        <v>22</v>
      </c>
      <c r="BV7" s="17" t="s">
        <v>22</v>
      </c>
      <c r="BW7" s="17" t="s">
        <v>22</v>
      </c>
      <c r="BX7" s="17" t="s">
        <v>22</v>
      </c>
      <c r="BY7" s="20" t="s">
        <v>101</v>
      </c>
      <c r="BZ7" s="20" t="s">
        <v>102</v>
      </c>
      <c r="CA7" s="20" t="s">
        <v>22</v>
      </c>
      <c r="CB7" s="20" t="s">
        <v>113</v>
      </c>
      <c r="CC7" s="20" t="s">
        <v>114</v>
      </c>
      <c r="CD7" s="20" t="s">
        <v>31</v>
      </c>
      <c r="CE7" s="20" t="s">
        <v>31</v>
      </c>
      <c r="CF7" s="20" t="s">
        <v>115</v>
      </c>
      <c r="CG7" s="20" t="s">
        <v>116</v>
      </c>
      <c r="CH7" s="20" t="s">
        <v>117</v>
      </c>
      <c r="CI7" s="20" t="s">
        <v>118</v>
      </c>
      <c r="CJ7" s="20" t="s">
        <v>119</v>
      </c>
      <c r="CK7" s="20" t="s">
        <v>120</v>
      </c>
      <c r="CL7" s="20" t="s">
        <v>103</v>
      </c>
      <c r="CM7" s="20" t="s">
        <v>104</v>
      </c>
      <c r="CN7" s="18"/>
      <c r="CO7" s="18"/>
      <c r="CP7" s="19"/>
      <c r="CQ7" s="21" t="s">
        <v>127</v>
      </c>
      <c r="CR7" s="2"/>
    </row>
    <row r="8" spans="1:96" s="3" customFormat="1" x14ac:dyDescent="0.25">
      <c r="A8" s="17">
        <v>1093043</v>
      </c>
      <c r="B8" s="17">
        <v>5695518</v>
      </c>
      <c r="C8" s="17" t="s">
        <v>105</v>
      </c>
      <c r="D8" s="17">
        <v>11866</v>
      </c>
      <c r="E8" s="17" t="s">
        <v>106</v>
      </c>
      <c r="F8" s="17" t="s">
        <v>107</v>
      </c>
      <c r="G8" s="17">
        <v>442214</v>
      </c>
      <c r="H8" s="20" t="s">
        <v>21</v>
      </c>
      <c r="I8" s="20">
        <v>26</v>
      </c>
      <c r="J8" s="20" t="s">
        <v>23</v>
      </c>
      <c r="K8" s="20">
        <v>4</v>
      </c>
      <c r="L8" s="20" t="s">
        <v>24</v>
      </c>
      <c r="M8" s="20">
        <v>2</v>
      </c>
      <c r="N8" s="20" t="s">
        <v>25</v>
      </c>
      <c r="O8" s="20">
        <v>3</v>
      </c>
      <c r="P8" s="20" t="s">
        <v>26</v>
      </c>
      <c r="Q8" s="20">
        <v>2</v>
      </c>
      <c r="R8" s="20" t="s">
        <v>27</v>
      </c>
      <c r="S8" s="20">
        <v>1</v>
      </c>
      <c r="T8" s="20" t="s">
        <v>28</v>
      </c>
      <c r="U8" s="20">
        <v>12</v>
      </c>
      <c r="V8" s="20" t="s">
        <v>29</v>
      </c>
      <c r="W8" s="20">
        <v>1</v>
      </c>
      <c r="X8" s="20" t="s">
        <v>30</v>
      </c>
      <c r="Y8" s="20">
        <v>1</v>
      </c>
      <c r="Z8" s="20" t="s">
        <v>31</v>
      </c>
      <c r="AA8" s="20">
        <v>3</v>
      </c>
      <c r="AB8" s="20" t="s">
        <v>32</v>
      </c>
      <c r="AC8" s="20">
        <v>1</v>
      </c>
      <c r="AD8" s="20" t="s">
        <v>33</v>
      </c>
      <c r="AE8" s="20" t="s">
        <v>99</v>
      </c>
      <c r="AF8" s="20" t="s">
        <v>31</v>
      </c>
      <c r="AG8" s="20" t="s">
        <v>31</v>
      </c>
      <c r="AH8" s="17">
        <v>2</v>
      </c>
      <c r="AI8" s="17" t="s">
        <v>122</v>
      </c>
      <c r="AJ8" s="17"/>
      <c r="AK8" s="17" t="s">
        <v>22</v>
      </c>
      <c r="AL8" s="20" t="s">
        <v>22</v>
      </c>
      <c r="AM8" s="20" t="s">
        <v>22</v>
      </c>
      <c r="AN8" s="20" t="s">
        <v>98</v>
      </c>
      <c r="AO8" s="20" t="s">
        <v>98</v>
      </c>
      <c r="AP8" s="20" t="s">
        <v>98</v>
      </c>
      <c r="AQ8" s="20" t="s">
        <v>98</v>
      </c>
      <c r="AR8" s="20" t="s">
        <v>98</v>
      </c>
      <c r="AS8" s="20" t="s">
        <v>98</v>
      </c>
      <c r="AT8" s="17" t="s">
        <v>22</v>
      </c>
      <c r="AU8" s="17" t="s">
        <v>98</v>
      </c>
      <c r="AV8" s="17" t="s">
        <v>98</v>
      </c>
      <c r="AW8" s="17" t="s">
        <v>98</v>
      </c>
      <c r="AX8" s="17" t="s">
        <v>22</v>
      </c>
      <c r="AY8" s="17" t="s">
        <v>98</v>
      </c>
      <c r="AZ8" s="17">
        <v>16</v>
      </c>
      <c r="BA8" s="17">
        <v>43.5</v>
      </c>
      <c r="BB8" s="17">
        <v>38.5</v>
      </c>
      <c r="BC8" s="17">
        <v>42.5</v>
      </c>
      <c r="BD8" s="17">
        <v>19.5</v>
      </c>
      <c r="BE8" s="17">
        <v>36</v>
      </c>
      <c r="BF8" s="17">
        <v>36</v>
      </c>
      <c r="BG8" s="17">
        <v>10</v>
      </c>
      <c r="BH8" s="17">
        <v>10</v>
      </c>
      <c r="BI8" s="17">
        <v>30</v>
      </c>
      <c r="BJ8" s="17">
        <v>20</v>
      </c>
      <c r="BK8" s="17">
        <v>12.75</v>
      </c>
      <c r="BL8" s="20" t="s">
        <v>109</v>
      </c>
      <c r="BM8" s="20" t="s">
        <v>100</v>
      </c>
      <c r="BN8" s="20" t="s">
        <v>109</v>
      </c>
      <c r="BO8" s="20" t="s">
        <v>110</v>
      </c>
      <c r="BP8" s="20" t="s">
        <v>121</v>
      </c>
      <c r="BQ8" s="20" t="s">
        <v>112</v>
      </c>
      <c r="BR8" s="17" t="s">
        <v>22</v>
      </c>
      <c r="BS8" s="17" t="s">
        <v>22</v>
      </c>
      <c r="BT8" s="17" t="s">
        <v>22</v>
      </c>
      <c r="BU8" s="17" t="s">
        <v>22</v>
      </c>
      <c r="BV8" s="17" t="s">
        <v>22</v>
      </c>
      <c r="BW8" s="17" t="s">
        <v>22</v>
      </c>
      <c r="BX8" s="17" t="s">
        <v>22</v>
      </c>
      <c r="BY8" s="20" t="s">
        <v>101</v>
      </c>
      <c r="BZ8" s="20" t="s">
        <v>102</v>
      </c>
      <c r="CA8" s="20" t="s">
        <v>22</v>
      </c>
      <c r="CB8" s="20" t="s">
        <v>123</v>
      </c>
      <c r="CC8" s="20" t="s">
        <v>114</v>
      </c>
      <c r="CD8" s="20" t="s">
        <v>31</v>
      </c>
      <c r="CE8" s="20" t="s">
        <v>31</v>
      </c>
      <c r="CF8" s="20" t="s">
        <v>115</v>
      </c>
      <c r="CG8" s="20" t="s">
        <v>116</v>
      </c>
      <c r="CH8" s="20" t="s">
        <v>117</v>
      </c>
      <c r="CI8" s="20" t="s">
        <v>118</v>
      </c>
      <c r="CJ8" s="20" t="s">
        <v>119</v>
      </c>
      <c r="CK8" s="20" t="s">
        <v>120</v>
      </c>
      <c r="CL8" s="20" t="s">
        <v>103</v>
      </c>
      <c r="CM8" s="20" t="s">
        <v>104</v>
      </c>
      <c r="CN8" s="18"/>
      <c r="CO8" s="18"/>
      <c r="CP8" s="19"/>
      <c r="CQ8" s="21" t="s">
        <v>127</v>
      </c>
      <c r="CR8" s="2"/>
    </row>
    <row r="9" spans="1:96" s="3" customFormat="1" x14ac:dyDescent="0.25">
      <c r="A9" s="17">
        <v>1093043</v>
      </c>
      <c r="B9" s="17">
        <v>5695522</v>
      </c>
      <c r="C9" s="17" t="s">
        <v>105</v>
      </c>
      <c r="D9" s="17">
        <v>11866</v>
      </c>
      <c r="E9" s="17" t="s">
        <v>106</v>
      </c>
      <c r="F9" s="17" t="s">
        <v>107</v>
      </c>
      <c r="G9" s="17">
        <v>442214</v>
      </c>
      <c r="H9" s="20" t="s">
        <v>21</v>
      </c>
      <c r="I9" s="20">
        <v>26</v>
      </c>
      <c r="J9" s="20" t="s">
        <v>23</v>
      </c>
      <c r="K9" s="20">
        <v>4</v>
      </c>
      <c r="L9" s="20" t="s">
        <v>24</v>
      </c>
      <c r="M9" s="20">
        <v>2</v>
      </c>
      <c r="N9" s="20" t="s">
        <v>25</v>
      </c>
      <c r="O9" s="20">
        <v>3</v>
      </c>
      <c r="P9" s="20" t="s">
        <v>26</v>
      </c>
      <c r="Q9" s="20">
        <v>2</v>
      </c>
      <c r="R9" s="20" t="s">
        <v>27</v>
      </c>
      <c r="S9" s="20">
        <v>1</v>
      </c>
      <c r="T9" s="20" t="s">
        <v>28</v>
      </c>
      <c r="U9" s="20">
        <v>12</v>
      </c>
      <c r="V9" s="20" t="s">
        <v>29</v>
      </c>
      <c r="W9" s="20">
        <v>1</v>
      </c>
      <c r="X9" s="20" t="s">
        <v>30</v>
      </c>
      <c r="Y9" s="20">
        <v>1</v>
      </c>
      <c r="Z9" s="20" t="s">
        <v>31</v>
      </c>
      <c r="AA9" s="20">
        <v>2</v>
      </c>
      <c r="AB9" s="20" t="s">
        <v>32</v>
      </c>
      <c r="AC9" s="20">
        <v>1</v>
      </c>
      <c r="AD9" s="20" t="s">
        <v>33</v>
      </c>
      <c r="AE9" s="20" t="s">
        <v>99</v>
      </c>
      <c r="AF9" s="20" t="s">
        <v>31</v>
      </c>
      <c r="AG9" s="20" t="s">
        <v>31</v>
      </c>
      <c r="AH9" s="17">
        <v>2</v>
      </c>
      <c r="AI9" s="17" t="s">
        <v>125</v>
      </c>
      <c r="AJ9" s="17"/>
      <c r="AK9" s="17" t="s">
        <v>22</v>
      </c>
      <c r="AL9" s="20" t="s">
        <v>22</v>
      </c>
      <c r="AM9" s="20" t="s">
        <v>22</v>
      </c>
      <c r="AN9" s="20" t="s">
        <v>98</v>
      </c>
      <c r="AO9" s="20" t="s">
        <v>98</v>
      </c>
      <c r="AP9" s="20" t="s">
        <v>98</v>
      </c>
      <c r="AQ9" s="20" t="s">
        <v>98</v>
      </c>
      <c r="AR9" s="20" t="s">
        <v>98</v>
      </c>
      <c r="AS9" s="20" t="s">
        <v>98</v>
      </c>
      <c r="AT9" s="17" t="s">
        <v>22</v>
      </c>
      <c r="AU9" s="17" t="s">
        <v>98</v>
      </c>
      <c r="AV9" s="17" t="s">
        <v>98</v>
      </c>
      <c r="AW9" s="17" t="s">
        <v>98</v>
      </c>
      <c r="AX9" s="17" t="s">
        <v>22</v>
      </c>
      <c r="AY9" s="17" t="s">
        <v>98</v>
      </c>
      <c r="AZ9" s="17">
        <v>16</v>
      </c>
      <c r="BA9" s="17">
        <v>43.5</v>
      </c>
      <c r="BB9" s="17">
        <v>38.5</v>
      </c>
      <c r="BC9" s="17">
        <v>42.5</v>
      </c>
      <c r="BD9" s="17">
        <v>19.5</v>
      </c>
      <c r="BE9" s="17">
        <v>36</v>
      </c>
      <c r="BF9" s="17">
        <v>36</v>
      </c>
      <c r="BG9" s="17">
        <v>10</v>
      </c>
      <c r="BH9" s="17">
        <v>10</v>
      </c>
      <c r="BI9" s="17">
        <v>30</v>
      </c>
      <c r="BJ9" s="17">
        <v>20</v>
      </c>
      <c r="BK9" s="17">
        <v>12.75</v>
      </c>
      <c r="BL9" s="20" t="s">
        <v>109</v>
      </c>
      <c r="BM9" s="20" t="s">
        <v>100</v>
      </c>
      <c r="BN9" s="20" t="s">
        <v>109</v>
      </c>
      <c r="BO9" s="20" t="s">
        <v>110</v>
      </c>
      <c r="BP9" s="20" t="s">
        <v>124</v>
      </c>
      <c r="BQ9" s="20" t="s">
        <v>112</v>
      </c>
      <c r="BR9" s="17" t="s">
        <v>22</v>
      </c>
      <c r="BS9" s="17" t="s">
        <v>22</v>
      </c>
      <c r="BT9" s="17" t="s">
        <v>22</v>
      </c>
      <c r="BU9" s="17" t="s">
        <v>22</v>
      </c>
      <c r="BV9" s="17" t="s">
        <v>22</v>
      </c>
      <c r="BW9" s="17" t="s">
        <v>22</v>
      </c>
      <c r="BX9" s="17" t="s">
        <v>22</v>
      </c>
      <c r="BY9" s="20" t="s">
        <v>101</v>
      </c>
      <c r="BZ9" s="20" t="s">
        <v>102</v>
      </c>
      <c r="CA9" s="20" t="s">
        <v>22</v>
      </c>
      <c r="CB9" s="20" t="s">
        <v>126</v>
      </c>
      <c r="CC9" s="20" t="s">
        <v>114</v>
      </c>
      <c r="CD9" s="20" t="s">
        <v>31</v>
      </c>
      <c r="CE9" s="20" t="s">
        <v>31</v>
      </c>
      <c r="CF9" s="20" t="s">
        <v>115</v>
      </c>
      <c r="CG9" s="20" t="s">
        <v>116</v>
      </c>
      <c r="CH9" s="20" t="s">
        <v>117</v>
      </c>
      <c r="CI9" s="20" t="s">
        <v>118</v>
      </c>
      <c r="CJ9" s="20" t="s">
        <v>119</v>
      </c>
      <c r="CK9" s="20">
        <v>75251</v>
      </c>
      <c r="CL9" s="20" t="s">
        <v>103</v>
      </c>
      <c r="CM9" s="20" t="s">
        <v>104</v>
      </c>
      <c r="CN9" s="18"/>
      <c r="CO9" s="18"/>
      <c r="CP9" s="19"/>
      <c r="CQ9" s="21" t="s">
        <v>127</v>
      </c>
      <c r="CR9" s="2"/>
    </row>
  </sheetData>
  <mergeCells count="11">
    <mergeCell ref="AZ5:BK5"/>
    <mergeCell ref="BL5:BQ5"/>
    <mergeCell ref="BR5:BX5"/>
    <mergeCell ref="BY5:CC5"/>
    <mergeCell ref="CD5:CM5"/>
    <mergeCell ref="AX5:AY5"/>
    <mergeCell ref="A5:G5"/>
    <mergeCell ref="H5:AG5"/>
    <mergeCell ref="AL5:AS5"/>
    <mergeCell ref="AT5:AW5"/>
    <mergeCell ref="AH5:AK5"/>
  </mergeCells>
  <conditionalFormatting sqref="B1:B1048576">
    <cfRule type="duplicateValues" dxfId="0" priority="104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Outstanding</vt:lpstr>
    </vt:vector>
  </TitlesOfParts>
  <Manager/>
  <Company>J.hilburn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 Sample orders</dc:title>
  <dc:subject/>
  <dc:creator>Allison McNabb</dc:creator>
  <cp:keywords/>
  <dc:description/>
  <cp:lastModifiedBy>CPI-Abie</cp:lastModifiedBy>
  <cp:revision/>
  <dcterms:created xsi:type="dcterms:W3CDTF">2018-07-03T19:52:18Z</dcterms:created>
  <dcterms:modified xsi:type="dcterms:W3CDTF">2018-11-16T02:42:45Z</dcterms:modified>
  <cp:category/>
  <cp:contentStatus/>
</cp:coreProperties>
</file>